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五、口腔种植类" sheetId="25" r:id="rId1"/>
    <sheet name="说明" sheetId="23" r:id="rId2"/>
  </sheets>
  <definedNames>
    <definedName name="_xlnm._FilterDatabase" localSheetId="0" hidden="1">五、口腔种植类!$A$12:$Q$12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<sst xmlns="http://schemas.openxmlformats.org/spreadsheetml/2006/main" count="112" uniqueCount="95">
  <si>
    <t>说明：本表是为了统一编码、名称而制，仅供修改收费数据库参考，与文件有冲突之处以文件为准</t>
  </si>
  <si>
    <t>五、口腔种植医疗服务价格项目及试行价格表（27项）</t>
  </si>
  <si>
    <t>说明：</t>
  </si>
  <si>
    <t>1．植入体为种植体、基台等植入牙床、包裹在牙龈内的医用耗材，置入体是指种植牙冠、义齿等安置在口腔内、暴露在牙龈之外，不与人体组织直接结合的医用耗材。</t>
  </si>
  <si>
    <t>2．项目内涵中“价格构成”指制定项目价格应涵盖的各类资源消耗,医疗机构实际提供服务时,“价格构成”的个别要素因患者个体差异可以不发生的,除另有政策规定外,允许医疗机构收费适用相应的项目和价格政策。此外，“价格构成”用于确定计价单元的边界，不应作为临床技术标准理解，不是医疗服务实际操作方式、路径、步骤、程序的强制性要求。</t>
  </si>
  <si>
    <t>3．项目内涵中“基本物资消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资消耗成本计入项目价格，不另行收费。除基本物资消耗以外的其他耗材，按照实际采购价格零差率销售。</t>
  </si>
  <si>
    <t>4．备注中即刻种植指拔牙或牙体缺失当日完成种植体植入的情况；即刻修复指种植体植入后1周以内完成牙冠置入的情形。</t>
  </si>
  <si>
    <t>5．口腔内简单植骨指通过骨替代材料引导骨再生或填充牙槽嵴骨量；口腔内复杂植骨包括上颌窦外提升植骨、牙槽嵴块状自体骨移植；口腔内一般植骨指简单植骨与复杂植骨以外各类形式的植骨技术。</t>
  </si>
  <si>
    <t>6．医疗机构应对本院施治的口腔内牙齿缺失植入体、置入体进行保质保修，保修范围内出现损坏，医疗机构应免费进行修理、再制作，不得向患者收取费用。</t>
  </si>
  <si>
    <t>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</si>
  <si>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 xml:space="preserve"> </t>
  </si>
  <si>
    <t>序号</t>
  </si>
  <si>
    <t>项目编码</t>
  </si>
  <si>
    <t>项目名称</t>
  </si>
  <si>
    <t>项目内涵</t>
  </si>
  <si>
    <t>除外内容</t>
  </si>
  <si>
    <t>计价单位</t>
  </si>
  <si>
    <t>县级以上价格（元）</t>
  </si>
  <si>
    <t>基层价格（元）</t>
  </si>
  <si>
    <t>备注</t>
  </si>
  <si>
    <t>三甲</t>
  </si>
  <si>
    <t>三乙</t>
  </si>
  <si>
    <t>二级及以下</t>
  </si>
  <si>
    <t>013306090010000</t>
  </si>
  <si>
    <t>种植体植入费（单颗）</t>
  </si>
  <si>
    <t>实现口腔单颗种植体植入。价格构成涵盖方案设计、术前准备，备洞，种植体植入，二期手术，术后处理，手术复查等步骤人力资源和基本物资消耗</t>
  </si>
  <si>
    <t>牙位</t>
  </si>
  <si>
    <t>1．种植体即刻种植加收30%，编码013306090010001；2．颅颌面种植体植入加收60%，编码013306090010002</t>
  </si>
  <si>
    <t>013306090020000</t>
  </si>
  <si>
    <t>种植体植入费（全牙弓）</t>
  </si>
  <si>
    <t>对范围超过一个象限以上的连续牙齿缺失进行种植体的植入以实现桥式修复。价格构成涵盖方案设计、术前准备，备洞，种植体植入，二期手术，术后处理，手术复查等步骤人力资源和基本物资消耗</t>
  </si>
  <si>
    <t>例</t>
  </si>
  <si>
    <t>上下颌分别进行桥式修复的，分别计价收费。1．种植体即刻种植加收30%，编码013306090020001；2．颅颌面种植体植入加收60%，编码013306090020002；3．种植体倾斜植入加收40%，编码013306090020003</t>
  </si>
  <si>
    <t>013105170010000</t>
  </si>
  <si>
    <t>种植牙冠修复置入费（单颗）</t>
  </si>
  <si>
    <t>实现种植体上部固定义齿的修复置入。价格构成涵盖方案设计、印模制取、颌位确定、位置转移、模型制作、试排牙、戴入、调改、宣教等人力资源和基本物资消耗</t>
  </si>
  <si>
    <t>1．即刻修复置入加收30%，编码013105170010001；2．临时冠修复置入减收30%，编码013105170010002</t>
  </si>
  <si>
    <t>013105170020000</t>
  </si>
  <si>
    <t>种植牙冠修复置入费（连续冠桥修复）</t>
  </si>
  <si>
    <t>实现种植体上部不超过一个象限的连续固定义齿的修复置入。价格构成涵盖方案设计、印模制取、颌位确定、位置转移、模型制作、试排牙、戴入、调改、宣教等人力资源和基本物资消耗</t>
  </si>
  <si>
    <t>1．即刻修复置入加收30%，编码013105170020001；2．临时冠修复置入减收30%，编码013105170020002</t>
  </si>
  <si>
    <t>013105170030000</t>
  </si>
  <si>
    <t>种植牙冠修复置入费（固定咬合重建）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</si>
  <si>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</si>
  <si>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件</t>
  </si>
  <si>
    <t>即刻修复置入加收30%，编码013105170030001</t>
  </si>
  <si>
    <t>013105230010000</t>
  </si>
  <si>
    <t>种植可摘修复置入费</t>
  </si>
  <si>
    <t>实现种植体上部可摘修复体的置入。价格构成涵盖方案设计、印模制取、颌位确定、位置转移、试排牙、模型制作、戴入、调改、宣教等人力资源和基本物资消耗</t>
  </si>
  <si>
    <t>即刻修复置入加收30%，编码013105230010001</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</si>
  <si>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</si>
  <si>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</si>
  <si>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</si>
  <si>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</si>
  <si>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</si>
  <si>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</si>
  <si>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</si>
  <si>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</si>
  <si>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</si>
  <si>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1．上颌窦囊肿摘除加收20%，编码013306090050001；2．口腔以外其他部位取骨按具体部位取骨术计价</t>
  </si>
  <si>
    <t>013306090060000</t>
  </si>
  <si>
    <t>种植体周软组织移植费</t>
  </si>
  <si>
    <t>通过局部软组织移植，改善治疗部位及周围软组织状况，达到治疗所需软组织条件。价格构成涵盖方案设计、术前准备、切开、翻瓣、供软组织制备、组织固定、缝合及处置等手术步骤人力资源和基本物资消耗</t>
  </si>
  <si>
    <t>生物膜</t>
  </si>
  <si>
    <t>013306090070000</t>
  </si>
  <si>
    <t>种植体取出费</t>
  </si>
  <si>
    <t>拆除患者口腔内已植入且无法继续使用的种植体。价格构成涵盖种植体拆除操作步骤的人力资源和基本物资消耗</t>
  </si>
  <si>
    <t>013105190010000</t>
  </si>
  <si>
    <t>种植牙冠修理费</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</si>
  <si>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</si>
  <si>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</si>
  <si>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</si>
  <si>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</si>
  <si>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单颗常规种植应用医学3D建模按5%计价</t>
  </si>
  <si>
    <t>013105230020000</t>
  </si>
  <si>
    <t>医学3D模型打印（口腔）</t>
  </si>
  <si>
    <t>将虚拟3D模型打印或切削制作成仅用于口腔疾病诊断、手术规划、治疗及导板设计的实体模型。价格构成涵盖3D打印或切削制作的人力资源和基本物资消耗</t>
  </si>
  <si>
    <t>单颗常规种植应用医学3D模型打印按5%计价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</si>
  <si>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</si>
  <si>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</si>
  <si>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</si>
  <si>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</si>
  <si>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0131051700100011</t>
  </si>
  <si>
    <t>种植牙冠修复置入费（单颗）百齿泰（限价）</t>
  </si>
  <si>
    <t>0131051700100012</t>
  </si>
  <si>
    <t>种植牙冠修复置入费（单颗）韩国沃兰（限价）</t>
  </si>
  <si>
    <t>0133060900100011</t>
  </si>
  <si>
    <t>种植体植入费（单颗）百齿泰（限价）</t>
  </si>
  <si>
    <t>0133060900100012</t>
  </si>
  <si>
    <t>种植体植入费（单颗）韩国沃兰（限价）</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</si>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</sst>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2">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28" fillId="0" borderId="0">
      <alignment vertical="center"/>
    </xf>
    <xf numFmtId="0" fontId="8" fillId="0" borderId="0">
      <alignment vertical="center"/>
    </xf>
    <xf numFmtId="0" fontId="0" fillId="0" borderId="0"/>
  </cellStyleXfs>
  <cellXfs count="35">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0" fillId="0" borderId="0" xfId="0" applyFont="1" applyAlignment="1">
      <alignment horizontal="center" vertical="center"/>
    </xf>
    <xf numFmtId="0" fontId="0" fillId="0" borderId="0" xfId="0" applyFont="1" applyAlignment="1">
      <alignment horizontal="center"/>
    </xf>
    <xf numFmtId="0" fontId="3" fillId="0" borderId="0" xfId="0" applyFont="1" applyFill="1" applyBorder="1" applyAlignment="1">
      <alignment horizontal="center" vertical="center"/>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176" fontId="7" fillId="0" borderId="1" xfId="0" applyNumberFormat="1" applyFont="1" applyFill="1" applyBorder="1" applyAlignment="1">
      <alignment horizontal="center" vertical="center" wrapText="1"/>
    </xf>
    <xf numFmtId="0" fontId="0" fillId="0" borderId="1" xfId="0" applyFont="1" applyBorder="1"/>
    <xf numFmtId="0" fontId="5"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D42" sqref="D42"/>
    </sheetView>
  </sheetViews>
  <sheetFormatPr defaultColWidth="9" defaultRowHeight="14.25"/>
  <cols>
    <col min="1" max="1" width="6.25" style="14" customWidth="1"/>
    <col min="2" max="2" width="19.75" style="14" customWidth="1"/>
    <col min="3" max="3" width="22.25" style="14" customWidth="1"/>
    <col min="4" max="4" width="39.375" style="14" customWidth="1"/>
    <col min="5" max="6" width="9" style="14"/>
    <col min="7" max="7" width="10.75" style="15" customWidth="1"/>
    <col min="8" max="8" width="9.125" style="16" customWidth="1"/>
    <col min="9" max="9" width="11.25" style="14" customWidth="1"/>
    <col min="10" max="10" width="15.25" style="14" customWidth="1"/>
    <col min="11" max="11" width="25.25" style="14" customWidth="1"/>
    <col min="12" max="16384" width="9" style="14"/>
  </cols>
  <sheetData>
    <row r="1" s="1" customFormat="1" ht="20.45" customHeight="1" spans="1:17">
      <c r="A1" s="3" t="s">
        <v>0</v>
      </c>
      <c r="B1" s="3"/>
      <c r="C1" s="3"/>
      <c r="D1" s="3"/>
      <c r="E1" s="3"/>
      <c r="F1" s="3"/>
      <c r="G1" s="3"/>
      <c r="H1" s="3"/>
      <c r="I1" s="3"/>
      <c r="J1" s="3"/>
      <c r="K1" s="3"/>
    </row>
    <row r="2" ht="18" customHeight="1" spans="1:17">
      <c r="A2" s="17" t="s">
        <v>1</v>
      </c>
      <c r="B2" s="17"/>
      <c r="C2" s="17"/>
      <c r="D2" s="17"/>
      <c r="E2" s="17"/>
      <c r="F2" s="17"/>
      <c r="G2" s="17"/>
      <c r="H2" s="17"/>
      <c r="I2" s="17"/>
      <c r="J2" s="17"/>
      <c r="K2" s="17"/>
    </row>
    <row r="3" spans="1:17">
      <c r="A3" s="18" t="s">
        <v>2</v>
      </c>
      <c r="B3" s="19"/>
      <c r="C3" s="18"/>
      <c r="D3" s="18"/>
      <c r="E3" s="18"/>
      <c r="F3" s="18"/>
      <c r="G3" s="19"/>
      <c r="H3" s="19"/>
      <c r="I3" s="18"/>
      <c r="J3" s="18"/>
      <c r="K3" s="18"/>
    </row>
    <row r="4" ht="42" customHeight="1" spans="1:17">
      <c r="A4" s="18" t="s">
        <v>3</v>
      </c>
      <c r="B4" s="19"/>
      <c r="C4" s="18"/>
      <c r="D4" s="18"/>
      <c r="E4" s="18"/>
      <c r="F4" s="18"/>
      <c r="G4" s="19"/>
      <c r="H4" s="19"/>
      <c r="I4" s="18"/>
      <c r="J4" s="18"/>
      <c r="K4" s="18"/>
    </row>
    <row r="5" ht="42" customHeight="1" spans="1:17">
      <c r="A5" s="18" t="s">
        <v>4</v>
      </c>
      <c r="B5" s="19"/>
      <c r="C5" s="18"/>
      <c r="D5" s="18"/>
      <c r="E5" s="18"/>
      <c r="F5" s="18"/>
      <c r="G5" s="19"/>
      <c r="H5" s="19"/>
      <c r="I5" s="18"/>
      <c r="J5" s="18"/>
      <c r="K5" s="18"/>
    </row>
    <row r="6" ht="42" customHeight="1" spans="1:17">
      <c r="A6" s="18" t="s">
        <v>5</v>
      </c>
      <c r="B6" s="19"/>
      <c r="C6" s="18"/>
      <c r="D6" s="18"/>
      <c r="E6" s="18"/>
      <c r="F6" s="18"/>
      <c r="G6" s="19"/>
      <c r="H6" s="19"/>
      <c r="I6" s="18"/>
      <c r="J6" s="18"/>
      <c r="K6" s="18"/>
    </row>
    <row r="7" ht="42" customHeight="1" spans="1:17">
      <c r="A7" s="18" t="s">
        <v>6</v>
      </c>
      <c r="B7" s="19"/>
      <c r="C7" s="18"/>
      <c r="D7" s="18"/>
      <c r="E7" s="18"/>
      <c r="F7" s="18"/>
      <c r="G7" s="19"/>
      <c r="H7" s="19"/>
      <c r="I7" s="18"/>
      <c r="J7" s="18"/>
      <c r="K7" s="18"/>
    </row>
    <row r="8" ht="42" customHeight="1" spans="1:17">
      <c r="A8" s="18" t="s">
        <v>7</v>
      </c>
      <c r="B8" s="19"/>
      <c r="C8" s="18"/>
      <c r="D8" s="18"/>
      <c r="E8" s="18"/>
      <c r="F8" s="18"/>
      <c r="G8" s="19"/>
      <c r="H8" s="19"/>
      <c r="I8" s="18"/>
      <c r="J8" s="18"/>
      <c r="K8" s="18"/>
    </row>
    <row r="9" ht="42" customHeight="1" spans="1:17">
      <c r="A9" s="18" t="s">
        <v>8</v>
      </c>
      <c r="B9" s="19"/>
      <c r="C9" s="18"/>
      <c r="D9" s="18"/>
      <c r="E9" s="18"/>
      <c r="F9" s="18"/>
      <c r="G9" s="19"/>
      <c r="H9" s="19"/>
      <c r="I9" s="18"/>
      <c r="J9" s="18"/>
      <c r="K9" s="18"/>
    </row>
    <row r="10" ht="42" customHeight="1" spans="1:17">
      <c r="A10" s="18" t="s">
        <v>9</v>
      </c>
      <c r="B10" s="19"/>
      <c r="C10" s="18"/>
      <c r="D10" s="18"/>
      <c r="E10" s="18"/>
      <c r="F10" s="18"/>
      <c r="G10" s="19"/>
      <c r="H10" s="19"/>
      <c r="I10" s="18"/>
      <c r="J10" s="18"/>
      <c r="K10" s="18"/>
      <c r="Q10" s="14" t="s">
        <v>10</v>
      </c>
    </row>
    <row r="11" spans="1:17">
      <c r="A11" s="20" t="s">
        <v>11</v>
      </c>
      <c r="B11" s="20" t="s">
        <v>12</v>
      </c>
      <c r="C11" s="20" t="s">
        <v>13</v>
      </c>
      <c r="D11" s="20" t="s">
        <v>14</v>
      </c>
      <c r="E11" s="21" t="s">
        <v>15</v>
      </c>
      <c r="F11" s="21" t="s">
        <v>16</v>
      </c>
      <c r="G11" s="20" t="s">
        <v>17</v>
      </c>
      <c r="H11" s="20"/>
      <c r="I11" s="20"/>
      <c r="J11" s="22" t="s">
        <v>18</v>
      </c>
      <c r="K11" s="20" t="s">
        <v>19</v>
      </c>
    </row>
    <row r="12" spans="1:17">
      <c r="A12" s="20"/>
      <c r="B12" s="20"/>
      <c r="C12" s="20"/>
      <c r="D12" s="20"/>
      <c r="E12" s="23"/>
      <c r="F12" s="23"/>
      <c r="G12" s="20" t="s">
        <v>20</v>
      </c>
      <c r="H12" s="20" t="s">
        <v>21</v>
      </c>
      <c r="I12" s="20" t="s">
        <v>22</v>
      </c>
      <c r="J12" s="24"/>
      <c r="K12" s="20"/>
    </row>
    <row r="13" ht="67" customHeight="1" spans="1:17">
      <c r="A13" s="19">
        <v>1</v>
      </c>
      <c r="B13" s="35" t="s">
        <v>23</v>
      </c>
      <c r="C13" s="19" t="s">
        <v>24</v>
      </c>
      <c r="D13" s="18" t="s">
        <v>25</v>
      </c>
      <c r="E13" s="25"/>
      <c r="F13" s="19" t="s">
        <v>26</v>
      </c>
      <c r="G13" s="26">
        <v>1530</v>
      </c>
      <c r="H13" s="26">
        <v>1391</v>
      </c>
      <c r="I13" s="26">
        <v>1252</v>
      </c>
      <c r="J13" s="26">
        <v>1252</v>
      </c>
      <c r="K13" s="25" t="s">
        <v>27</v>
      </c>
    </row>
    <row r="14" ht="100" customHeight="1" spans="1:17">
      <c r="A14" s="19">
        <v>2</v>
      </c>
      <c r="B14" s="35" t="s">
        <v>28</v>
      </c>
      <c r="C14" s="19" t="s">
        <v>29</v>
      </c>
      <c r="D14" s="18" t="s">
        <v>30</v>
      </c>
      <c r="E14" s="25"/>
      <c r="F14" s="19" t="s">
        <v>31</v>
      </c>
      <c r="G14" s="26">
        <v>7911</v>
      </c>
      <c r="H14" s="26">
        <v>7192</v>
      </c>
      <c r="I14" s="26">
        <v>6473</v>
      </c>
      <c r="J14" s="26">
        <v>6473</v>
      </c>
      <c r="K14" s="25" t="s">
        <v>32</v>
      </c>
    </row>
    <row r="15" ht="67" customHeight="1" spans="1:17">
      <c r="A15" s="19">
        <v>3</v>
      </c>
      <c r="B15" s="35" t="s">
        <v>33</v>
      </c>
      <c r="C15" s="19" t="s">
        <v>34</v>
      </c>
      <c r="D15" s="18" t="s">
        <v>35</v>
      </c>
      <c r="E15" s="25"/>
      <c r="F15" s="19" t="s">
        <v>26</v>
      </c>
      <c r="G15" s="26">
        <v>1215</v>
      </c>
      <c r="H15" s="26">
        <v>1215</v>
      </c>
      <c r="I15" s="26">
        <v>1215</v>
      </c>
      <c r="J15" s="26">
        <v>1215</v>
      </c>
      <c r="K15" s="25" t="s">
        <v>36</v>
      </c>
    </row>
    <row r="16" ht="67" customHeight="1" spans="1:17">
      <c r="A16" s="19">
        <v>4</v>
      </c>
      <c r="B16" s="35" t="s">
        <v>37</v>
      </c>
      <c r="C16" s="19" t="s">
        <v>38</v>
      </c>
      <c r="D16" s="18" t="s">
        <v>39</v>
      </c>
      <c r="E16" s="25"/>
      <c r="F16" s="19" t="s">
        <v>26</v>
      </c>
      <c r="G16" s="26">
        <v>1260</v>
      </c>
      <c r="H16" s="26">
        <v>1260</v>
      </c>
      <c r="I16" s="26">
        <v>1260</v>
      </c>
      <c r="J16" s="26">
        <v>1260</v>
      </c>
      <c r="K16" s="25" t="s">
        <v>40</v>
      </c>
    </row>
    <row r="17" ht="67" customHeight="1" spans="1:11">
      <c r="A17" s="19">
        <v>5</v>
      </c>
      <c r="B17" s="35" t="s">
        <v>41</v>
      </c>
      <c r="C17" s="19" t="s">
        <v>42</v>
      </c>
      <c r="D17" s="18" t="s">
        <v>43</v>
      </c>
      <c r="E17" s="25"/>
      <c r="F17" s="19" t="s">
        <v>44</v>
      </c>
      <c r="G17" s="26">
        <v>8798</v>
      </c>
      <c r="H17" s="26">
        <v>8798</v>
      </c>
      <c r="I17" s="26">
        <v>8798</v>
      </c>
      <c r="J17" s="26">
        <v>8798</v>
      </c>
      <c r="K17" s="25" t="s">
        <v>45</v>
      </c>
    </row>
    <row r="18" ht="67" customHeight="1" spans="1:11">
      <c r="A18" s="19">
        <v>6</v>
      </c>
      <c r="B18" s="35" t="s">
        <v>46</v>
      </c>
      <c r="C18" s="19" t="s">
        <v>47</v>
      </c>
      <c r="D18" s="18" t="s">
        <v>48</v>
      </c>
      <c r="E18" s="25"/>
      <c r="F18" s="19" t="s">
        <v>44</v>
      </c>
      <c r="G18" s="26">
        <v>7200</v>
      </c>
      <c r="H18" s="26">
        <v>7200</v>
      </c>
      <c r="I18" s="26">
        <v>7200</v>
      </c>
      <c r="J18" s="26">
        <v>7200</v>
      </c>
      <c r="K18" s="25" t="s">
        <v>49</v>
      </c>
    </row>
    <row r="19" ht="67" customHeight="1" spans="1:11">
      <c r="A19" s="19">
        <v>7</v>
      </c>
      <c r="B19" s="35" t="s">
        <v>50</v>
      </c>
      <c r="C19" s="19" t="s">
        <v>51</v>
      </c>
      <c r="D19" s="18" t="s">
        <v>52</v>
      </c>
      <c r="E19" s="25"/>
      <c r="F19" s="19" t="s">
        <v>26</v>
      </c>
      <c r="G19" s="26">
        <v>540</v>
      </c>
      <c r="H19" s="26">
        <v>491</v>
      </c>
      <c r="I19" s="26">
        <v>442</v>
      </c>
      <c r="J19" s="26">
        <v>442</v>
      </c>
      <c r="K19" s="25"/>
    </row>
    <row r="20" ht="67" customHeight="1" spans="1:11">
      <c r="A20" s="19">
        <v>8</v>
      </c>
      <c r="B20" s="35" t="s">
        <v>53</v>
      </c>
      <c r="C20" s="19" t="s">
        <v>54</v>
      </c>
      <c r="D20" s="18" t="s">
        <v>55</v>
      </c>
      <c r="E20" s="25"/>
      <c r="F20" s="19" t="s">
        <v>26</v>
      </c>
      <c r="G20" s="26">
        <v>1440</v>
      </c>
      <c r="H20" s="26">
        <v>1309</v>
      </c>
      <c r="I20" s="26">
        <v>1178</v>
      </c>
      <c r="J20" s="26">
        <v>1178</v>
      </c>
      <c r="K20" s="25"/>
    </row>
    <row r="21" ht="67" customHeight="1" spans="1:11">
      <c r="A21" s="19">
        <v>9</v>
      </c>
      <c r="B21" s="35" t="s">
        <v>56</v>
      </c>
      <c r="C21" s="19" t="s">
        <v>57</v>
      </c>
      <c r="D21" s="18" t="s">
        <v>58</v>
      </c>
      <c r="E21" s="25"/>
      <c r="F21" s="19" t="s">
        <v>26</v>
      </c>
      <c r="G21" s="26">
        <v>2250</v>
      </c>
      <c r="H21" s="26">
        <v>2045</v>
      </c>
      <c r="I21" s="26">
        <v>1841</v>
      </c>
      <c r="J21" s="26">
        <v>1841</v>
      </c>
      <c r="K21" s="25" t="s">
        <v>59</v>
      </c>
    </row>
    <row r="22" ht="67" customHeight="1" spans="1:11">
      <c r="A22" s="19">
        <v>10</v>
      </c>
      <c r="B22" s="35" t="s">
        <v>60</v>
      </c>
      <c r="C22" s="19" t="s">
        <v>61</v>
      </c>
      <c r="D22" s="18" t="s">
        <v>62</v>
      </c>
      <c r="E22" s="25" t="s">
        <v>63</v>
      </c>
      <c r="F22" s="19" t="s">
        <v>26</v>
      </c>
      <c r="G22" s="26">
        <v>900</v>
      </c>
      <c r="H22" s="26">
        <v>818</v>
      </c>
      <c r="I22" s="26">
        <v>736</v>
      </c>
      <c r="J22" s="26">
        <v>736</v>
      </c>
      <c r="K22" s="25"/>
    </row>
    <row r="23" ht="67" customHeight="1" spans="1:11">
      <c r="A23" s="19">
        <v>11</v>
      </c>
      <c r="B23" s="35" t="s">
        <v>64</v>
      </c>
      <c r="C23" s="19" t="s">
        <v>65</v>
      </c>
      <c r="D23" s="27" t="s">
        <v>66</v>
      </c>
      <c r="E23" s="27"/>
      <c r="F23" s="27" t="s">
        <v>26</v>
      </c>
      <c r="G23" s="26">
        <v>1053</v>
      </c>
      <c r="H23" s="26">
        <v>957</v>
      </c>
      <c r="I23" s="26">
        <v>862</v>
      </c>
      <c r="J23" s="26">
        <v>862</v>
      </c>
      <c r="K23" s="27"/>
    </row>
    <row r="24" ht="67" customHeight="1" spans="1:11">
      <c r="A24" s="19">
        <v>12</v>
      </c>
      <c r="B24" s="35" t="s">
        <v>67</v>
      </c>
      <c r="C24" s="19" t="s">
        <v>68</v>
      </c>
      <c r="D24" s="27" t="s">
        <v>69</v>
      </c>
      <c r="E24" s="27"/>
      <c r="F24" s="27" t="s">
        <v>26</v>
      </c>
      <c r="G24" s="26">
        <v>720</v>
      </c>
      <c r="H24" s="26">
        <v>720</v>
      </c>
      <c r="I24" s="26">
        <v>720</v>
      </c>
      <c r="J24" s="26">
        <v>720</v>
      </c>
      <c r="K24" s="27"/>
    </row>
    <row r="25" ht="87" customHeight="1" spans="1:11">
      <c r="A25" s="19">
        <v>13</v>
      </c>
      <c r="B25" s="35" t="s">
        <v>70</v>
      </c>
      <c r="C25" s="19" t="s">
        <v>71</v>
      </c>
      <c r="D25" s="18" t="s">
        <v>72</v>
      </c>
      <c r="E25" s="25"/>
      <c r="F25" s="19" t="s">
        <v>31</v>
      </c>
      <c r="G25" s="26">
        <v>203</v>
      </c>
      <c r="H25" s="26">
        <v>203</v>
      </c>
      <c r="I25" s="26">
        <v>203</v>
      </c>
      <c r="J25" s="26">
        <v>203</v>
      </c>
      <c r="K25" s="25" t="s">
        <v>73</v>
      </c>
    </row>
    <row r="26" ht="67" customHeight="1" spans="1:11">
      <c r="A26" s="19">
        <v>14</v>
      </c>
      <c r="B26" s="35" t="s">
        <v>74</v>
      </c>
      <c r="C26" s="19" t="s">
        <v>75</v>
      </c>
      <c r="D26" s="27" t="s">
        <v>76</v>
      </c>
      <c r="E26" s="27"/>
      <c r="F26" s="19" t="s">
        <v>44</v>
      </c>
      <c r="G26" s="26">
        <v>288</v>
      </c>
      <c r="H26" s="26">
        <v>288</v>
      </c>
      <c r="I26" s="26">
        <v>288</v>
      </c>
      <c r="J26" s="26">
        <v>288</v>
      </c>
      <c r="K26" s="27" t="s">
        <v>77</v>
      </c>
    </row>
    <row r="27" ht="67" customHeight="1" spans="1:11">
      <c r="A27" s="19">
        <v>15</v>
      </c>
      <c r="B27" s="35" t="s">
        <v>78</v>
      </c>
      <c r="C27" s="19" t="s">
        <v>79</v>
      </c>
      <c r="D27" s="27" t="s">
        <v>80</v>
      </c>
      <c r="E27" s="19"/>
      <c r="F27" s="19" t="s">
        <v>44</v>
      </c>
      <c r="G27" s="26">
        <v>1620</v>
      </c>
      <c r="H27" s="26">
        <v>1620</v>
      </c>
      <c r="I27" s="26">
        <v>1620</v>
      </c>
      <c r="J27" s="26">
        <v>1620</v>
      </c>
      <c r="K27" s="27" t="s">
        <v>81</v>
      </c>
    </row>
    <row r="28" s="14" customFormat="1" ht="27" spans="1:11">
      <c r="A28" s="28">
        <v>16</v>
      </c>
      <c r="B28" s="29" t="s">
        <v>82</v>
      </c>
      <c r="C28" s="30" t="s">
        <v>83</v>
      </c>
      <c r="D28" s="31"/>
      <c r="E28" s="32"/>
      <c r="F28" s="30" t="s">
        <v>26</v>
      </c>
      <c r="G28" s="33">
        <v>680</v>
      </c>
      <c r="H28" s="32"/>
      <c r="I28" s="34"/>
      <c r="J28" s="34"/>
      <c r="K28" s="34"/>
    </row>
    <row r="29" s="14" customFormat="1" ht="27" spans="1:11">
      <c r="A29" s="28">
        <v>17</v>
      </c>
      <c r="B29" s="29" t="s">
        <v>84</v>
      </c>
      <c r="C29" s="30" t="s">
        <v>85</v>
      </c>
      <c r="D29" s="31"/>
      <c r="E29" s="32"/>
      <c r="F29" s="30" t="s">
        <v>26</v>
      </c>
      <c r="G29" s="30">
        <v>850</v>
      </c>
      <c r="H29" s="32"/>
      <c r="I29" s="34"/>
      <c r="J29" s="34"/>
      <c r="K29" s="34"/>
    </row>
    <row r="30" s="14" customFormat="1" ht="27" spans="1:11">
      <c r="A30" s="28">
        <v>18</v>
      </c>
      <c r="B30" s="29" t="s">
        <v>86</v>
      </c>
      <c r="C30" s="30" t="s">
        <v>87</v>
      </c>
      <c r="D30" s="31"/>
      <c r="E30" s="32"/>
      <c r="F30" s="30" t="s">
        <v>26</v>
      </c>
      <c r="G30" s="33">
        <v>872</v>
      </c>
      <c r="H30" s="32"/>
      <c r="I30" s="34"/>
      <c r="J30" s="34"/>
      <c r="K30" s="34"/>
    </row>
    <row r="31" s="14" customFormat="1" ht="27" spans="1:11">
      <c r="A31" s="28">
        <v>19</v>
      </c>
      <c r="B31" s="29" t="s">
        <v>88</v>
      </c>
      <c r="C31" s="30" t="s">
        <v>89</v>
      </c>
      <c r="D31" s="31"/>
      <c r="E31" s="32"/>
      <c r="F31" s="30" t="s">
        <v>26</v>
      </c>
      <c r="G31" s="30">
        <v>1055</v>
      </c>
      <c r="H31" s="32"/>
      <c r="I31" s="34"/>
      <c r="J31" s="34"/>
      <c r="K31" s="34"/>
    </row>
  </sheetData>
  <mergeCells count="19">
    <mergeCell ref="A1:K1"/>
    <mergeCell ref="A2:K2"/>
    <mergeCell ref="A3:K3"/>
    <mergeCell ref="A4:K4"/>
    <mergeCell ref="A5:K5"/>
    <mergeCell ref="A6:K6"/>
    <mergeCell ref="A7:K7"/>
    <mergeCell ref="A8:K8"/>
    <mergeCell ref="A9:K9"/>
    <mergeCell ref="A10:K10"/>
    <mergeCell ref="G11:I11"/>
    <mergeCell ref="A11:A12"/>
    <mergeCell ref="B11:B12"/>
    <mergeCell ref="C11:C12"/>
    <mergeCell ref="D11:D12"/>
    <mergeCell ref="E11:E12"/>
    <mergeCell ref="F11:F12"/>
    <mergeCell ref="J11:J12"/>
    <mergeCell ref="K11:K12"/>
  </mergeCells>
  <conditionalFormatting sqref="B28:B31">
    <cfRule type="duplicateValues" dxfId="0" priority="1"/>
  </conditionalFormatting>
  <pageMargins left="0.75" right="0.75" top="1" bottom="1" header="0.5" footer="0.5"/>
  <pageSetup paperSize="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90</v>
      </c>
      <c r="D4" s="5" t="s">
        <v>91</v>
      </c>
    </row>
    <row r="5" spans="1:7">
      <c r="B5" s="4"/>
    </row>
    <row r="6" ht="408" customHeight="1" spans="1:7">
      <c r="B6" s="6" t="s">
        <v>92</v>
      </c>
      <c r="C6" s="7"/>
      <c r="D6" s="8" t="s">
        <v>93</v>
      </c>
    </row>
    <row r="7" spans="1:7">
      <c r="B7" s="9"/>
    </row>
    <row r="8" spans="1:7">
      <c r="B8" s="10"/>
      <c r="D8" s="1" t="s">
        <v>94</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五、口腔种植类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